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60"/>
  </bookViews>
  <sheets>
    <sheet name="Sheet1" sheetId="1" r:id="rId1"/>
  </sheet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<sst xmlns="http://schemas.openxmlformats.org/spreadsheetml/2006/main" count="36" uniqueCount="27">
  <si>
    <t>六盘水师范学院2025年公开招聘工作人员总成绩及排名公告</t>
  </si>
  <si>
    <t>序号</t>
  </si>
  <si>
    <t>姓名</t>
  </si>
  <si>
    <t>报考单位及代码</t>
  </si>
  <si>
    <t>报考岗位及代码</t>
  </si>
  <si>
    <t>准考证号</t>
  </si>
  <si>
    <t>笔试总成绩</t>
  </si>
  <si>
    <t>折算百分制后笔试总成绩</t>
  </si>
  <si>
    <t>面试成绩</t>
  </si>
  <si>
    <t>总成绩</t>
  </si>
  <si>
    <t>总成绩排名</t>
  </si>
  <si>
    <t>备注</t>
  </si>
  <si>
    <t>唐旭凤</t>
  </si>
  <si>
    <t>5601六盘水师范学院</t>
  </si>
  <si>
    <t>22828560101教师岗</t>
  </si>
  <si>
    <t>3152281409616</t>
  </si>
  <si>
    <t>崔季</t>
  </si>
  <si>
    <t>3152281408027</t>
  </si>
  <si>
    <t>卢紫勋</t>
  </si>
  <si>
    <t>3152281408030</t>
  </si>
  <si>
    <t>聂楸晓</t>
  </si>
  <si>
    <t>22828560102实验岗</t>
  </si>
  <si>
    <t>3152281401605</t>
  </si>
  <si>
    <t>郑成林</t>
  </si>
  <si>
    <t>3152281409320</t>
  </si>
  <si>
    <t>罗瑞士</t>
  </si>
  <si>
    <t>3152281406323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</si>
</sst>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color rgb="FF333333"/>
      <name val="方正小标宋简体"/>
      <charset val="134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8"/>
  <sheetViews>
    <sheetView tabSelected="1" workbookViewId="0">
      <selection activeCell="G5" sqref="G5"/>
    </sheetView>
  </sheetViews>
  <sheetFormatPr defaultColWidth="9" defaultRowHeight="13.5" outlineLevelRow="7"/>
  <cols>
    <col min="1" max="1" width="7.625" style="3" customWidth="1"/>
    <col min="2" max="2" width="11.375" style="3" customWidth="1"/>
    <col min="3" max="3" width="19.875" style="3" customWidth="1"/>
    <col min="4" max="4" width="22.375" style="3" customWidth="1"/>
    <col min="5" max="5" width="20.875" style="3" customWidth="1"/>
    <col min="6" max="10" width="17.375" style="3" customWidth="1"/>
    <col min="11" max="11" width="13" style="3" customWidth="1"/>
  </cols>
  <sheetData>
    <row r="1" s="1" customFormat="1" ht="68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2" customFormat="1" ht="35" customHeight="1" spans="1:11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6" t="s">
        <v>11</v>
      </c>
    </row>
    <row r="3" s="2" customFormat="1" ht="35" customHeight="1" spans="1:11">
      <c r="A3" s="8">
        <v>1</v>
      </c>
      <c r="B3" s="8" t="s">
        <v>12</v>
      </c>
      <c r="C3" s="8" t="s">
        <v>13</v>
      </c>
      <c r="D3" s="8" t="s">
        <v>14</v>
      </c>
      <c r="E3" s="8" t="s">
        <v>15</v>
      </c>
      <c r="F3" s="9">
        <v>171.5</v>
      </c>
      <c r="G3" s="9">
        <v>57.17</v>
      </c>
      <c r="H3" s="8">
        <v>86.76</v>
      </c>
      <c r="I3" s="10">
        <f t="shared" ref="I3:I8" si="0">G3*0.4+H3*0.6</f>
        <v>74.924</v>
      </c>
      <c r="J3" s="8">
        <v>1</v>
      </c>
      <c r="K3" s="8"/>
    </row>
    <row r="4" s="2" customFormat="1" ht="35" customHeight="1" spans="1:11">
      <c r="A4" s="8">
        <v>2</v>
      </c>
      <c r="B4" s="8" t="s">
        <v>16</v>
      </c>
      <c r="C4" s="8" t="s">
        <v>13</v>
      </c>
      <c r="D4" s="8" t="s">
        <v>14</v>
      </c>
      <c r="E4" s="8" t="s">
        <v>17</v>
      </c>
      <c r="F4" s="9">
        <v>168.5</v>
      </c>
      <c r="G4" s="9">
        <v>56.17</v>
      </c>
      <c r="H4" s="8">
        <v>86.2</v>
      </c>
      <c r="I4" s="10">
        <f t="shared" si="0"/>
        <v>74.188</v>
      </c>
      <c r="J4" s="8">
        <v>2</v>
      </c>
      <c r="K4" s="8"/>
    </row>
    <row r="5" s="2" customFormat="1" ht="35" customHeight="1" spans="1:11">
      <c r="A5" s="8">
        <v>3</v>
      </c>
      <c r="B5" s="8" t="s">
        <v>18</v>
      </c>
      <c r="C5" s="8" t="s">
        <v>13</v>
      </c>
      <c r="D5" s="8" t="s">
        <v>14</v>
      </c>
      <c r="E5" s="8" t="s">
        <v>19</v>
      </c>
      <c r="F5" s="9">
        <v>160.5</v>
      </c>
      <c r="G5" s="9">
        <v>53.5</v>
      </c>
      <c r="H5" s="8">
        <v>85.1</v>
      </c>
      <c r="I5" s="10">
        <f t="shared" si="0"/>
        <v>72.46</v>
      </c>
      <c r="J5" s="8">
        <v>3</v>
      </c>
      <c r="K5" s="8"/>
    </row>
    <row r="6" s="2" customFormat="1" ht="35" customHeight="1" spans="1:11">
      <c r="A6" s="8">
        <v>4</v>
      </c>
      <c r="B6" s="8" t="s">
        <v>20</v>
      </c>
      <c r="C6" s="8" t="s">
        <v>13</v>
      </c>
      <c r="D6" s="8" t="s">
        <v>21</v>
      </c>
      <c r="E6" s="8" t="s">
        <v>22</v>
      </c>
      <c r="F6" s="9">
        <v>174.5</v>
      </c>
      <c r="G6" s="9">
        <v>58.17</v>
      </c>
      <c r="H6" s="8">
        <v>88.72</v>
      </c>
      <c r="I6" s="10">
        <f t="shared" si="0"/>
        <v>76.5</v>
      </c>
      <c r="J6" s="8">
        <v>1</v>
      </c>
      <c r="K6" s="8"/>
    </row>
    <row r="7" s="2" customFormat="1" ht="35" customHeight="1" spans="1:11">
      <c r="A7" s="8">
        <v>5</v>
      </c>
      <c r="B7" s="8" t="s">
        <v>23</v>
      </c>
      <c r="C7" s="8" t="s">
        <v>13</v>
      </c>
      <c r="D7" s="8" t="s">
        <v>21</v>
      </c>
      <c r="E7" s="8" t="s">
        <v>24</v>
      </c>
      <c r="F7" s="9">
        <v>187.5</v>
      </c>
      <c r="G7" s="9">
        <v>62.5</v>
      </c>
      <c r="H7" s="8">
        <v>83.48</v>
      </c>
      <c r="I7" s="10">
        <f t="shared" si="0"/>
        <v>75.088</v>
      </c>
      <c r="J7" s="8">
        <v>2</v>
      </c>
      <c r="K7" s="8"/>
    </row>
    <row r="8" s="2" customFormat="1" ht="33" customHeight="1" spans="1:11">
      <c r="A8" s="8">
        <v>6</v>
      </c>
      <c r="B8" s="8" t="s">
        <v>25</v>
      </c>
      <c r="C8" s="8" t="s">
        <v>13</v>
      </c>
      <c r="D8" s="8" t="s">
        <v>21</v>
      </c>
      <c r="E8" s="8" t="s">
        <v>26</v>
      </c>
      <c r="F8" s="9">
        <v>166.5</v>
      </c>
      <c r="G8" s="9">
        <v>55.5</v>
      </c>
      <c r="H8" s="8">
        <v>85.66</v>
      </c>
      <c r="I8" s="10">
        <f t="shared" si="0"/>
        <v>73.596</v>
      </c>
      <c r="J8" s="8">
        <v>3</v>
      </c>
      <c r="K8" s="8"/>
    </row>
  </sheetData>
  <mergeCells count="1">
    <mergeCell ref="A1:K1"/>
  </mergeCells>
  <pageMargins left="0.751388888888889" right="0.751388888888889" top="1" bottom="1" header="0.5" footer="0.5"/>
  <pageSetup paperSize="9" scale="7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蒋迪</dc:creator>
  <cp:lastModifiedBy>蒋迪</cp:lastModifiedBy>
  <dcterms:created xsi:type="dcterms:W3CDTF">2025-05-12T01:26:00Z</dcterms:created>
  <dcterms:modified xsi:type="dcterms:W3CDTF">2025-05-27T00:22:36Z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D8BD7E2E92DB4C2DA1434AB668A3673E</vt:lpwstr>
  </property>
  <property fmtid="{D5CDD505-2E9C-101B-9397-08002B2CF9AE}" pid="3" name="KSOProductBuildVer">
    <vt:lpwstr>2052-11.8.6.11825</vt:lpwstr>
  </property>
</Properties>
</file>